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<sst xmlns="http://schemas.openxmlformats.org/spreadsheetml/2006/main" count="83" uniqueCount="83">
  <si>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01.06.2024 01:00:02 (v.1.18)</t>
  </si>
  <si>
    <t>Сформирован 01.06.2024 01:00:02</t>
  </si>
  <si>
    <t>Акт снятия показаний приборов учета (интервальная форма)</t>
  </si>
  <si>
    <t>за период с 01.05.2024 по 01.06.2024  , профиль 30 минут , профиль 1 час</t>
  </si>
  <si>
    <t xml:space="preserve">яч.Ф-4 10 кВ Горсеть;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</si>
  <si>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</si>
  <si>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</si>
  <si>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</si>
  <si>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</si>
  <si>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</si>
  <si>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</si>
  <si>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</si>
  <si>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</si>
  <si>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</si>
  <si>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007259109304218</t>
  </si>
  <si>
    <t>н/д</t>
  </si>
  <si>
    <t/>
  </si>
  <si>
    <t>ПАО "Россети Северный Кавказ"\Филиал "Севкавказэнерго"\Ардонская ГП\ПС "Дигора-110" 110/35/10 кВ\РУ-10 кВ\СШ-2 10 кВ\яч.Ф-4 10 кВ Горсеть</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</si>
  <si>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</si>
  <si>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</si>
  <si>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</si>
  <si>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</si>
  <si>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</si>
  <si>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</si>
  <si>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</si>
  <si>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</si>
  <si>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</si>
  <si>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</si>
  <si>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</si>
  <si>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</si>
  <si>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</si>
  <si>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</si>
  <si>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</si>
  <si>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</si>
  <si>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</si>
  <si>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</si>
  <si>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</si>
  <si>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</si>
  <si>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</si>
  <si>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</si>
  <si>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</si>
  <si>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</si>
  <si>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</si>
  <si>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</si>
  <si>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</si>
  <si>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01.05.2024</t>
  </si>
  <si>
    <t>02.05.2024</t>
  </si>
  <si>
    <t>03.05.2024</t>
  </si>
  <si>
    <t>04.05.2024</t>
  </si>
  <si>
    <t>05.05.2024</t>
  </si>
  <si>
    <t>06.05.2024</t>
  </si>
  <si>
    <t>07.05.2024</t>
  </si>
  <si>
    <t>08.05.2024</t>
  </si>
  <si>
    <t>09.05.2024</t>
  </si>
  <si>
    <t>10.05.2024</t>
  </si>
  <si>
    <t>11.05.2024</t>
  </si>
  <si>
    <t>12.05.2024</t>
  </si>
  <si>
    <t>13.05.2024</t>
  </si>
  <si>
    <t>14.05.2024</t>
  </si>
  <si>
    <t>15.05.2024</t>
  </si>
  <si>
    <t>16.05.2024</t>
  </si>
  <si>
    <t>17.05.2024</t>
  </si>
  <si>
    <t>18.05.2024</t>
  </si>
  <si>
    <t>19.05.2024</t>
  </si>
  <si>
    <t>20.05.2024</t>
  </si>
  <si>
    <t>21.05.2024</t>
  </si>
  <si>
    <t>22.05.2024</t>
  </si>
  <si>
    <t>23.05.2024</t>
  </si>
  <si>
    <t>24.05.2024</t>
  </si>
  <si>
    <t>25.05.2024</t>
  </si>
  <si>
    <t>26.05.2024</t>
  </si>
  <si>
    <t>27.05.2024</t>
  </si>
  <si>
    <t>28.05.2024</t>
  </si>
  <si>
    <t>29.05.2024</t>
  </si>
  <si>
    <t>30.05.2024</t>
  </si>
  <si>
    <t>31.05.2024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</si>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</sst>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52948799.059270002</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649.81971874999999</v>
      </c>
      <c r="C12" s="31">
        <v>607.65374999999995</v>
      </c>
      <c r="D12" s="31">
        <v>588.50456250000002</v>
      </c>
      <c r="E12" s="31">
        <v>583.52884374999996</v>
      </c>
      <c r="F12" s="31">
        <v>582.32181249999996</v>
      </c>
      <c r="G12" s="31">
        <v>530.07421875</v>
      </c>
      <c r="H12" s="31">
        <v>544.41606249999995</v>
      </c>
      <c r="I12" s="31">
        <v>594.81856249999998</v>
      </c>
      <c r="J12" s="31">
        <v>647.11296875000005</v>
      </c>
      <c r="K12" s="31">
        <v>691.59506250000004</v>
      </c>
      <c r="L12" s="31">
        <v>709.96749999999997</v>
      </c>
      <c r="M12" s="31">
        <v>699.26437499999997</v>
      </c>
      <c r="N12" s="31">
        <v>669.20159375000003</v>
      </c>
      <c r="O12" s="31">
        <v>655.50965625000003</v>
      </c>
      <c r="P12" s="31">
        <v>674.05262500000003</v>
      </c>
      <c r="Q12" s="31">
        <v>665.97862499999997</v>
      </c>
      <c r="R12" s="31">
        <v>666.64153124999996</v>
      </c>
      <c r="S12" s="31">
        <v>671.98312499999997</v>
      </c>
      <c r="T12" s="31">
        <v>680.96981249999999</v>
      </c>
      <c r="U12" s="31">
        <v>813.63715624999998</v>
      </c>
      <c r="V12" s="31">
        <v>855.19299999999998</v>
      </c>
      <c r="W12" s="31">
        <v>833.76424999999995</v>
      </c>
      <c r="X12" s="31">
        <v>772.17328124999995</v>
      </c>
      <c r="Y12" s="32">
        <v>711.87418749999995</v>
      </c>
      <c r="Z12" s="33">
        <v>16100.056281249999</v>
      </c>
    </row>
    <row r="13">
      <c r="A13" s="30" t="s">
        <v>46</v>
      </c>
      <c r="B13" s="31">
        <v>654.88499999999999</v>
      </c>
      <c r="C13" s="31">
        <v>612.07684374999997</v>
      </c>
      <c r="D13" s="31">
        <v>588.53656249999995</v>
      </c>
      <c r="E13" s="31">
        <v>582.25046874999998</v>
      </c>
      <c r="F13" s="31">
        <v>575.88731250000001</v>
      </c>
      <c r="G13" s="31">
        <v>531.67296875</v>
      </c>
      <c r="H13" s="31">
        <v>567.24874999999997</v>
      </c>
      <c r="I13" s="31">
        <v>666.24287500000003</v>
      </c>
      <c r="J13" s="31">
        <v>690.88250000000005</v>
      </c>
      <c r="K13" s="31">
        <v>688.50940624999998</v>
      </c>
      <c r="L13" s="31">
        <v>687.06390624999995</v>
      </c>
      <c r="M13" s="31">
        <v>677.00118750000001</v>
      </c>
      <c r="N13" s="31">
        <v>661.49537499999997</v>
      </c>
      <c r="O13" s="31">
        <v>657.10634374999995</v>
      </c>
      <c r="P13" s="31">
        <v>651.10190624999996</v>
      </c>
      <c r="Q13" s="31">
        <v>632.06028125</v>
      </c>
      <c r="R13" s="31">
        <v>567.69462499999997</v>
      </c>
      <c r="S13" s="31">
        <v>646.53728124999998</v>
      </c>
      <c r="T13" s="31">
        <v>686.20146875</v>
      </c>
      <c r="U13" s="31">
        <v>846.66674999999998</v>
      </c>
      <c r="V13" s="31">
        <v>883.03221874999997</v>
      </c>
      <c r="W13" s="31">
        <v>863.11434374999999</v>
      </c>
      <c r="X13" s="31">
        <v>810.02781249999998</v>
      </c>
      <c r="Y13" s="32">
        <v>734.26940624999997</v>
      </c>
      <c r="Z13" s="33">
        <v>16161.56559375</v>
      </c>
    </row>
    <row r="14">
      <c r="A14" s="30" t="s">
        <v>47</v>
      </c>
      <c r="B14" s="31">
        <v>658.28203125000005</v>
      </c>
      <c r="C14" s="31">
        <v>626.58796874999996</v>
      </c>
      <c r="D14" s="31">
        <v>614.26668749999999</v>
      </c>
      <c r="E14" s="31">
        <v>600.42246875000001</v>
      </c>
      <c r="F14" s="31">
        <v>600.08040625000001</v>
      </c>
      <c r="G14" s="31">
        <v>550.96799999999996</v>
      </c>
      <c r="H14" s="31">
        <v>586.91084375000003</v>
      </c>
      <c r="I14" s="31">
        <v>658.16353125000001</v>
      </c>
      <c r="J14" s="31">
        <v>728.43215625000005</v>
      </c>
      <c r="K14" s="31">
        <v>722.18484375000003</v>
      </c>
      <c r="L14" s="31">
        <v>702.49165625000001</v>
      </c>
      <c r="M14" s="31">
        <v>677.89593749999995</v>
      </c>
      <c r="N14" s="31">
        <v>656.25943749999999</v>
      </c>
      <c r="O14" s="31">
        <v>622.84287500000005</v>
      </c>
      <c r="P14" s="31">
        <v>609.76862500000004</v>
      </c>
      <c r="Q14" s="31">
        <v>582.40387499999997</v>
      </c>
      <c r="R14" s="31">
        <v>609.376125</v>
      </c>
      <c r="S14" s="31">
        <v>628.95328125000003</v>
      </c>
      <c r="T14" s="31">
        <v>667.93784374999996</v>
      </c>
      <c r="U14" s="31">
        <v>845.97837500000003</v>
      </c>
      <c r="V14" s="31">
        <v>902.15428125000005</v>
      </c>
      <c r="W14" s="31">
        <v>898.74915625000006</v>
      </c>
      <c r="X14" s="31">
        <v>826.74668750000001</v>
      </c>
      <c r="Y14" s="32">
        <v>758.04034375000003</v>
      </c>
      <c r="Z14" s="33">
        <v>16335.8974375</v>
      </c>
    </row>
    <row r="15">
      <c r="A15" s="30" t="s">
        <v>48</v>
      </c>
      <c r="B15" s="31">
        <v>688.06553125000005</v>
      </c>
      <c r="C15" s="31">
        <v>646.83993750000002</v>
      </c>
      <c r="D15" s="31">
        <v>624.80759375000002</v>
      </c>
      <c r="E15" s="31">
        <v>615.49115625000002</v>
      </c>
      <c r="F15" s="31">
        <v>607.32359374999999</v>
      </c>
      <c r="G15" s="31">
        <v>557.14409375000002</v>
      </c>
      <c r="H15" s="31">
        <v>568.12490624999998</v>
      </c>
      <c r="I15" s="31">
        <v>616.21771875000002</v>
      </c>
      <c r="J15" s="31">
        <v>681.62287500000002</v>
      </c>
      <c r="K15" s="31">
        <v>718.99609375</v>
      </c>
      <c r="L15" s="31">
        <v>722.26543749999996</v>
      </c>
      <c r="M15" s="31">
        <v>717.32487500000002</v>
      </c>
      <c r="N15" s="31">
        <v>711.40712499999995</v>
      </c>
      <c r="O15" s="31">
        <v>699.19000000000005</v>
      </c>
      <c r="P15" s="31">
        <v>707.27224999999999</v>
      </c>
      <c r="Q15" s="31">
        <v>736.05684374999998</v>
      </c>
      <c r="R15" s="31">
        <v>770.98806249999996</v>
      </c>
      <c r="S15" s="31">
        <v>797.68331250000006</v>
      </c>
      <c r="T15" s="31">
        <v>819.72909374999995</v>
      </c>
      <c r="U15" s="31">
        <v>908.90037500000005</v>
      </c>
      <c r="V15" s="31">
        <v>952.83509375000006</v>
      </c>
      <c r="W15" s="31">
        <v>938.94234374999996</v>
      </c>
      <c r="X15" s="31">
        <v>900.77296875000002</v>
      </c>
      <c r="Y15" s="32">
        <v>815.33900000000006</v>
      </c>
      <c r="Z15" s="33">
        <v>17523.340281249999</v>
      </c>
    </row>
    <row r="16">
      <c r="A16" s="30" t="s">
        <v>49</v>
      </c>
      <c r="B16" s="31">
        <v>744.75996874999998</v>
      </c>
      <c r="C16" s="31">
        <v>683.83846874999995</v>
      </c>
      <c r="D16" s="31">
        <v>655.26265624999996</v>
      </c>
      <c r="E16" s="31">
        <v>643.82103125000003</v>
      </c>
      <c r="F16" s="31">
        <v>640.30921875000001</v>
      </c>
      <c r="G16" s="31">
        <v>584.61459375000004</v>
      </c>
      <c r="H16" s="31">
        <v>590.28412500000002</v>
      </c>
      <c r="I16" s="31">
        <v>632.54100000000005</v>
      </c>
      <c r="J16" s="31">
        <v>700.25450000000001</v>
      </c>
      <c r="K16" s="31">
        <v>782.61471874999995</v>
      </c>
      <c r="L16" s="31">
        <v>825.83024999999998</v>
      </c>
      <c r="M16" s="31">
        <v>833.10959375000004</v>
      </c>
      <c r="N16" s="31">
        <v>814.35315624999998</v>
      </c>
      <c r="O16" s="31">
        <v>801.78409375000001</v>
      </c>
      <c r="P16" s="31">
        <v>772.95343749999995</v>
      </c>
      <c r="Q16" s="31">
        <v>746.21168750000004</v>
      </c>
      <c r="R16" s="31">
        <v>747.64096874999996</v>
      </c>
      <c r="S16" s="31">
        <v>728.85096874999999</v>
      </c>
      <c r="T16" s="31">
        <v>761.7193125</v>
      </c>
      <c r="U16" s="31">
        <v>888.13096874999997</v>
      </c>
      <c r="V16" s="31">
        <v>927.50450000000001</v>
      </c>
      <c r="W16" s="31">
        <v>895.13490624999997</v>
      </c>
      <c r="X16" s="31">
        <v>850.84965624999995</v>
      </c>
      <c r="Y16" s="32">
        <v>792.90968750000002</v>
      </c>
      <c r="Z16" s="33">
        <v>18045.28346875</v>
      </c>
    </row>
    <row r="17">
      <c r="A17" s="30" t="s">
        <v>50</v>
      </c>
      <c r="B17" s="31">
        <v>729.10450000000003</v>
      </c>
      <c r="C17" s="31">
        <v>692.84840625000004</v>
      </c>
      <c r="D17" s="31">
        <v>672.15165624999997</v>
      </c>
      <c r="E17" s="31">
        <v>658.22181250000006</v>
      </c>
      <c r="F17" s="31">
        <v>630.86884375</v>
      </c>
      <c r="G17" s="31">
        <v>561.54221874999996</v>
      </c>
      <c r="H17" s="31">
        <v>618.23084374999996</v>
      </c>
      <c r="I17" s="31">
        <v>718.56603125000004</v>
      </c>
      <c r="J17" s="31">
        <v>767.3075</v>
      </c>
      <c r="K17" s="31">
        <v>754.00337500000001</v>
      </c>
      <c r="L17" s="31">
        <v>771.95478125</v>
      </c>
      <c r="M17" s="31">
        <v>765.34618750000004</v>
      </c>
      <c r="N17" s="31">
        <v>750.20590625</v>
      </c>
      <c r="O17" s="31">
        <v>732.49028124999995</v>
      </c>
      <c r="P17" s="31">
        <v>708.29146875000004</v>
      </c>
      <c r="Q17" s="31">
        <v>695.66800000000001</v>
      </c>
      <c r="R17" s="31">
        <v>700.03384374999996</v>
      </c>
      <c r="S17" s="31">
        <v>720.69899999999996</v>
      </c>
      <c r="T17" s="31">
        <v>740.69037500000002</v>
      </c>
      <c r="U17" s="31">
        <v>880.28800000000001</v>
      </c>
      <c r="V17" s="31">
        <v>928.56871875000002</v>
      </c>
      <c r="W17" s="31">
        <v>899.94168749999994</v>
      </c>
      <c r="X17" s="31">
        <v>832.04909375</v>
      </c>
      <c r="Y17" s="32">
        <v>770.36978124999996</v>
      </c>
      <c r="Z17" s="33">
        <v>17699.442312499999</v>
      </c>
    </row>
    <row r="18">
      <c r="A18" s="30" t="s">
        <v>51</v>
      </c>
      <c r="B18" s="31">
        <v>710.77406250000001</v>
      </c>
      <c r="C18" s="31">
        <v>674.12812499999995</v>
      </c>
      <c r="D18" s="31">
        <v>650.71703124999999</v>
      </c>
      <c r="E18" s="31">
        <v>646.19028125</v>
      </c>
      <c r="F18" s="31">
        <v>645.38943749999999</v>
      </c>
      <c r="G18" s="31">
        <v>597.80899999999997</v>
      </c>
      <c r="H18" s="31">
        <v>629.87424999999996</v>
      </c>
      <c r="I18" s="31">
        <v>706.27824999999996</v>
      </c>
      <c r="J18" s="31">
        <v>769.01146874999995</v>
      </c>
      <c r="K18" s="31">
        <v>767.8721875</v>
      </c>
      <c r="L18" s="31">
        <v>757.96068749999995</v>
      </c>
      <c r="M18" s="31">
        <v>761.33384375000003</v>
      </c>
      <c r="N18" s="31">
        <v>735.06506249999995</v>
      </c>
      <c r="O18" s="31">
        <v>742.47187499999995</v>
      </c>
      <c r="P18" s="31">
        <v>735.20756249999999</v>
      </c>
      <c r="Q18" s="31">
        <v>724.86884375</v>
      </c>
      <c r="R18" s="31">
        <v>728.33696874999998</v>
      </c>
      <c r="S18" s="31">
        <v>728.54674999999997</v>
      </c>
      <c r="T18" s="31">
        <v>748.74959375000003</v>
      </c>
      <c r="U18" s="31">
        <v>882.67487500000004</v>
      </c>
      <c r="V18" s="31">
        <v>933.82365625</v>
      </c>
      <c r="W18" s="31">
        <v>925.61559375000002</v>
      </c>
      <c r="X18" s="31">
        <v>873.55796874999999</v>
      </c>
      <c r="Y18" s="32">
        <v>796.68943750000005</v>
      </c>
      <c r="Z18" s="33">
        <v>17872.946812499998</v>
      </c>
    </row>
    <row r="19">
      <c r="A19" s="30" t="s">
        <v>52</v>
      </c>
      <c r="B19" s="31">
        <v>723.50459375000003</v>
      </c>
      <c r="C19" s="31">
        <v>686.39171875</v>
      </c>
      <c r="D19" s="31">
        <v>668.37590624999996</v>
      </c>
      <c r="E19" s="31">
        <v>654.31940625000004</v>
      </c>
      <c r="F19" s="31">
        <v>630.65584375000003</v>
      </c>
      <c r="G19" s="31">
        <v>577.65128125000001</v>
      </c>
      <c r="H19" s="31">
        <v>608.97462499999995</v>
      </c>
      <c r="I19" s="31">
        <v>674.39262499999995</v>
      </c>
      <c r="J19" s="31">
        <v>739.20553125000004</v>
      </c>
      <c r="K19" s="31">
        <v>764.84387500000003</v>
      </c>
      <c r="L19" s="31">
        <v>759.25196874999995</v>
      </c>
      <c r="M19" s="31">
        <v>736.63256249999995</v>
      </c>
      <c r="N19" s="31">
        <v>725.18181249999998</v>
      </c>
      <c r="O19" s="31">
        <v>734.0173125</v>
      </c>
      <c r="P19" s="31">
        <v>690.79059374999997</v>
      </c>
      <c r="Q19" s="31">
        <v>682.17646875000003</v>
      </c>
      <c r="R19" s="31">
        <v>693.68224999999995</v>
      </c>
      <c r="S19" s="31">
        <v>693.70915624999998</v>
      </c>
      <c r="T19" s="31">
        <v>722.57084374999999</v>
      </c>
      <c r="U19" s="31">
        <v>873.48221875000002</v>
      </c>
      <c r="V19" s="31">
        <v>943.25312499999995</v>
      </c>
      <c r="W19" s="31">
        <v>913.71078124999997</v>
      </c>
      <c r="X19" s="31">
        <v>873.69078124999999</v>
      </c>
      <c r="Y19" s="32">
        <v>798.88471875000005</v>
      </c>
      <c r="Z19" s="33">
        <v>17569.349999999999</v>
      </c>
    </row>
    <row r="20">
      <c r="A20" s="30" t="s">
        <v>53</v>
      </c>
      <c r="B20" s="31">
        <v>730.09699999999998</v>
      </c>
      <c r="C20" s="31">
        <v>699.68512499999997</v>
      </c>
      <c r="D20" s="31">
        <v>675.77609374999997</v>
      </c>
      <c r="E20" s="31">
        <v>665.54812500000003</v>
      </c>
      <c r="F20" s="31">
        <v>642.98059375000003</v>
      </c>
      <c r="G20" s="31">
        <v>588.5915</v>
      </c>
      <c r="H20" s="31">
        <v>617.63209374999997</v>
      </c>
      <c r="I20" s="31">
        <v>675.79412500000001</v>
      </c>
      <c r="J20" s="31">
        <v>706.3431875</v>
      </c>
      <c r="K20" s="31">
        <v>751.27856250000002</v>
      </c>
      <c r="L20" s="31">
        <v>738.66115624999998</v>
      </c>
      <c r="M20" s="31">
        <v>726.88196875000006</v>
      </c>
      <c r="N20" s="31">
        <v>742.11818749999998</v>
      </c>
      <c r="O20" s="31">
        <v>720.58225000000004</v>
      </c>
      <c r="P20" s="31">
        <v>728.46268750000002</v>
      </c>
      <c r="Q20" s="31">
        <v>737.59587499999998</v>
      </c>
      <c r="R20" s="31">
        <v>755.63628125000002</v>
      </c>
      <c r="S20" s="31">
        <v>782.02975000000004</v>
      </c>
      <c r="T20" s="31">
        <v>817.95284375000006</v>
      </c>
      <c r="U20" s="31">
        <v>874.27700000000004</v>
      </c>
      <c r="V20" s="31">
        <v>912.47553125000002</v>
      </c>
      <c r="W20" s="31">
        <v>892.17449999999997</v>
      </c>
      <c r="X20" s="31">
        <v>856.26431249999996</v>
      </c>
      <c r="Y20" s="32">
        <v>775.52356250000003</v>
      </c>
      <c r="Z20" s="33">
        <v>17814.362312500001</v>
      </c>
    </row>
    <row r="21">
      <c r="A21" s="30" t="s">
        <v>54</v>
      </c>
      <c r="B21" s="31">
        <v>711.26368749999995</v>
      </c>
      <c r="C21" s="31">
        <v>661.63806250000005</v>
      </c>
      <c r="D21" s="31">
        <v>640.32668750000005</v>
      </c>
      <c r="E21" s="31">
        <v>629.84137499999997</v>
      </c>
      <c r="F21" s="31">
        <v>604.51971875000004</v>
      </c>
      <c r="G21" s="31">
        <v>545.89853125000002</v>
      </c>
      <c r="H21" s="31">
        <v>566.74034374999997</v>
      </c>
      <c r="I21" s="31">
        <v>604.83600000000001</v>
      </c>
      <c r="J21" s="31">
        <v>641.85478124999997</v>
      </c>
      <c r="K21" s="31">
        <v>711.81471875</v>
      </c>
      <c r="L21" s="31">
        <v>760.27503124999998</v>
      </c>
      <c r="M21" s="31">
        <v>786.42937500000005</v>
      </c>
      <c r="N21" s="31">
        <v>775.95371875000001</v>
      </c>
      <c r="O21" s="31">
        <v>768.12337500000001</v>
      </c>
      <c r="P21" s="31">
        <v>761.50393750000001</v>
      </c>
      <c r="Q21" s="31">
        <v>757.91284374999998</v>
      </c>
      <c r="R21" s="31">
        <v>747.80903124999998</v>
      </c>
      <c r="S21" s="31">
        <v>748.79650000000004</v>
      </c>
      <c r="T21" s="31">
        <v>729.70746874999998</v>
      </c>
      <c r="U21" s="31">
        <v>859.95600000000002</v>
      </c>
      <c r="V21" s="31">
        <v>960.19993750000003</v>
      </c>
      <c r="W21" s="31">
        <v>935.25709374999997</v>
      </c>
      <c r="X21" s="31">
        <v>892.65206250000006</v>
      </c>
      <c r="Y21" s="32">
        <v>816.41684375</v>
      </c>
      <c r="Z21" s="33">
        <v>17619.727125000001</v>
      </c>
    </row>
    <row r="22">
      <c r="A22" s="30" t="s">
        <v>55</v>
      </c>
      <c r="B22" s="31">
        <v>747.53949999999998</v>
      </c>
      <c r="C22" s="31">
        <v>701.17174999999997</v>
      </c>
      <c r="D22" s="31">
        <v>677.13103124999998</v>
      </c>
      <c r="E22" s="31">
        <v>662.29328124999995</v>
      </c>
      <c r="F22" s="31">
        <v>635.98378124999999</v>
      </c>
      <c r="G22" s="31">
        <v>591.61584374999995</v>
      </c>
      <c r="H22" s="31">
        <v>601.46984375</v>
      </c>
      <c r="I22" s="31">
        <v>654.14850000000001</v>
      </c>
      <c r="J22" s="31">
        <v>695.20190624999998</v>
      </c>
      <c r="K22" s="31">
        <v>724.10731250000003</v>
      </c>
      <c r="L22" s="31">
        <v>740.13990624999997</v>
      </c>
      <c r="M22" s="31">
        <v>738.55265625000004</v>
      </c>
      <c r="N22" s="31">
        <v>722.14824999999996</v>
      </c>
      <c r="O22" s="31">
        <v>707.9503125</v>
      </c>
      <c r="P22" s="31">
        <v>684.61512500000003</v>
      </c>
      <c r="Q22" s="31">
        <v>662.79284374999997</v>
      </c>
      <c r="R22" s="31">
        <v>655.43959374999997</v>
      </c>
      <c r="S22" s="31">
        <v>678.14606249999997</v>
      </c>
      <c r="T22" s="31">
        <v>723.01565625000001</v>
      </c>
      <c r="U22" s="31">
        <v>844.99921874999995</v>
      </c>
      <c r="V22" s="31">
        <v>897.05962499999998</v>
      </c>
      <c r="W22" s="31">
        <v>897.41740625</v>
      </c>
      <c r="X22" s="31">
        <v>847.82906249999996</v>
      </c>
      <c r="Y22" s="32">
        <v>785.81106250000005</v>
      </c>
      <c r="Z22" s="33">
        <v>17276.579531250001</v>
      </c>
    </row>
    <row r="23">
      <c r="A23" s="30" t="s">
        <v>56</v>
      </c>
      <c r="B23" s="31">
        <v>724.70512499999995</v>
      </c>
      <c r="C23" s="31">
        <v>675.63693750000004</v>
      </c>
      <c r="D23" s="31">
        <v>647.04696875000002</v>
      </c>
      <c r="E23" s="31">
        <v>634.60834375000002</v>
      </c>
      <c r="F23" s="31">
        <v>607.09159375000002</v>
      </c>
      <c r="G23" s="31">
        <v>548.21134374999997</v>
      </c>
      <c r="H23" s="31">
        <v>565.83281250000005</v>
      </c>
      <c r="I23" s="31">
        <v>602.70012499999996</v>
      </c>
      <c r="J23" s="31">
        <v>650.22050000000002</v>
      </c>
      <c r="K23" s="31">
        <v>700.7326875</v>
      </c>
      <c r="L23" s="31">
        <v>706.17700000000002</v>
      </c>
      <c r="M23" s="31">
        <v>721.14796875000002</v>
      </c>
      <c r="N23" s="31">
        <v>703.59212500000001</v>
      </c>
      <c r="O23" s="31">
        <v>708.79390624999996</v>
      </c>
      <c r="P23" s="31">
        <v>733.88999999999999</v>
      </c>
      <c r="Q23" s="31">
        <v>730.58534374999999</v>
      </c>
      <c r="R23" s="31">
        <v>731.28618749999998</v>
      </c>
      <c r="S23" s="31">
        <v>762.89015625000002</v>
      </c>
      <c r="T23" s="31">
        <v>798.25618750000001</v>
      </c>
      <c r="U23" s="31">
        <v>906.63862500000005</v>
      </c>
      <c r="V23" s="31">
        <v>938.46343750000005</v>
      </c>
      <c r="W23" s="31">
        <v>935.45237499999996</v>
      </c>
      <c r="X23" s="31">
        <v>873.12278125</v>
      </c>
      <c r="Y23" s="32">
        <v>791.35809374999997</v>
      </c>
      <c r="Z23" s="33">
        <v>17398.440624999999</v>
      </c>
    </row>
    <row r="24">
      <c r="A24" s="30" t="s">
        <v>57</v>
      </c>
      <c r="B24" s="31">
        <v>723.72637499999996</v>
      </c>
      <c r="C24" s="31">
        <v>682.07559375000005</v>
      </c>
      <c r="D24" s="31">
        <v>652.27778124999998</v>
      </c>
      <c r="E24" s="31">
        <v>647.93987500000003</v>
      </c>
      <c r="F24" s="31">
        <v>647.03721874999997</v>
      </c>
      <c r="G24" s="31">
        <v>616.65384374999996</v>
      </c>
      <c r="H24" s="31">
        <v>660.90384374999996</v>
      </c>
      <c r="I24" s="31">
        <v>714.53259375000005</v>
      </c>
      <c r="J24" s="31">
        <v>770.20581249999998</v>
      </c>
      <c r="K24" s="31">
        <v>797.39309375000005</v>
      </c>
      <c r="L24" s="31">
        <v>807.01118750000001</v>
      </c>
      <c r="M24" s="31">
        <v>791.01175000000001</v>
      </c>
      <c r="N24" s="31">
        <v>741.59253124999998</v>
      </c>
      <c r="O24" s="31">
        <v>721.06921875</v>
      </c>
      <c r="P24" s="31">
        <v>691.83778125000003</v>
      </c>
      <c r="Q24" s="31">
        <v>686.67056249999996</v>
      </c>
      <c r="R24" s="31">
        <v>703.62681250000003</v>
      </c>
      <c r="S24" s="31">
        <v>697.60878124999999</v>
      </c>
      <c r="T24" s="31">
        <v>715.73434374999999</v>
      </c>
      <c r="U24" s="31">
        <v>841.61871874999997</v>
      </c>
      <c r="V24" s="31">
        <v>927.88453125000001</v>
      </c>
      <c r="W24" s="31">
        <v>923.0485625</v>
      </c>
      <c r="X24" s="31">
        <v>865.26828124999997</v>
      </c>
      <c r="Y24" s="32">
        <v>788.58353124999996</v>
      </c>
      <c r="Z24" s="33">
        <v>17815.312624999999</v>
      </c>
    </row>
    <row r="25">
      <c r="A25" s="30" t="s">
        <v>58</v>
      </c>
      <c r="B25" s="31">
        <v>718.18265625000004</v>
      </c>
      <c r="C25" s="31">
        <v>679.31299999999999</v>
      </c>
      <c r="D25" s="31">
        <v>660.95478125</v>
      </c>
      <c r="E25" s="31">
        <v>648.21103125000002</v>
      </c>
      <c r="F25" s="31">
        <v>627.98871874999998</v>
      </c>
      <c r="G25" s="31">
        <v>587.74512500000003</v>
      </c>
      <c r="H25" s="31">
        <v>630.80953124999996</v>
      </c>
      <c r="I25" s="31">
        <v>717.47246874999996</v>
      </c>
      <c r="J25" s="31">
        <v>760.49903125000003</v>
      </c>
      <c r="K25" s="31">
        <v>772.73246874999995</v>
      </c>
      <c r="L25" s="31">
        <v>761.17096875000004</v>
      </c>
      <c r="M25" s="31">
        <v>772.14018750000002</v>
      </c>
      <c r="N25" s="31">
        <v>766.42678124999998</v>
      </c>
      <c r="O25" s="31">
        <v>758.09162500000002</v>
      </c>
      <c r="P25" s="31">
        <v>742.52565625</v>
      </c>
      <c r="Q25" s="31">
        <v>744.27259375000006</v>
      </c>
      <c r="R25" s="31">
        <v>759.67931250000004</v>
      </c>
      <c r="S25" s="31">
        <v>761.05200000000002</v>
      </c>
      <c r="T25" s="31">
        <v>777.70521874999997</v>
      </c>
      <c r="U25" s="31">
        <v>875.76499999999999</v>
      </c>
      <c r="V25" s="31">
        <v>962.86915624999995</v>
      </c>
      <c r="W25" s="31">
        <v>927.89087500000005</v>
      </c>
      <c r="X25" s="31">
        <v>864.35793750000005</v>
      </c>
      <c r="Y25" s="32">
        <v>784.58215625000003</v>
      </c>
      <c r="Z25" s="33">
        <v>18062.438281250001</v>
      </c>
    </row>
    <row r="26">
      <c r="A26" s="30" t="s">
        <v>59</v>
      </c>
      <c r="B26" s="31">
        <v>729.52093749999995</v>
      </c>
      <c r="C26" s="31">
        <v>694.12725</v>
      </c>
      <c r="D26" s="31">
        <v>674.99281250000001</v>
      </c>
      <c r="E26" s="31">
        <v>662.56100000000004</v>
      </c>
      <c r="F26" s="31">
        <v>630.75037499999996</v>
      </c>
      <c r="G26" s="31">
        <v>588.23749999999995</v>
      </c>
      <c r="H26" s="31">
        <v>620.15200000000004</v>
      </c>
      <c r="I26" s="31">
        <v>705.73800000000006</v>
      </c>
      <c r="J26" s="31">
        <v>771.04028125000002</v>
      </c>
      <c r="K26" s="31">
        <v>755.18843749999996</v>
      </c>
      <c r="L26" s="31">
        <v>759.94403124999997</v>
      </c>
      <c r="M26" s="31">
        <v>738.92753125000002</v>
      </c>
      <c r="N26" s="31">
        <v>741.7684375</v>
      </c>
      <c r="O26" s="31">
        <v>749.91806250000002</v>
      </c>
      <c r="P26" s="31">
        <v>714.60081249999996</v>
      </c>
      <c r="Q26" s="31">
        <v>713.85078124999995</v>
      </c>
      <c r="R26" s="31">
        <v>734.14649999999995</v>
      </c>
      <c r="S26" s="31">
        <v>739.93065624999997</v>
      </c>
      <c r="T26" s="31">
        <v>768.25831249999999</v>
      </c>
      <c r="U26" s="31">
        <v>864.91871875000004</v>
      </c>
      <c r="V26" s="31">
        <v>934.94171874999995</v>
      </c>
      <c r="W26" s="31">
        <v>917.10081249999996</v>
      </c>
      <c r="X26" s="31">
        <v>860.73206249999998</v>
      </c>
      <c r="Y26" s="32">
        <v>797.32056250000005</v>
      </c>
      <c r="Z26" s="33">
        <v>17868.66759375</v>
      </c>
    </row>
    <row r="27">
      <c r="A27" s="30" t="s">
        <v>60</v>
      </c>
      <c r="B27" s="31">
        <v>722.23459375000004</v>
      </c>
      <c r="C27" s="31">
        <v>685.09771875000001</v>
      </c>
      <c r="D27" s="31">
        <v>674.30318750000004</v>
      </c>
      <c r="E27" s="31">
        <v>663.18481250000002</v>
      </c>
      <c r="F27" s="31">
        <v>638.91925000000003</v>
      </c>
      <c r="G27" s="31">
        <v>602.41303125000002</v>
      </c>
      <c r="H27" s="31">
        <v>630.64721874999998</v>
      </c>
      <c r="I27" s="31">
        <v>712.13</v>
      </c>
      <c r="J27" s="31">
        <v>750.87153124999998</v>
      </c>
      <c r="K27" s="31">
        <v>731.23590624999997</v>
      </c>
      <c r="L27" s="31">
        <v>747.16471875000002</v>
      </c>
      <c r="M27" s="31">
        <v>740.04956249999998</v>
      </c>
      <c r="N27" s="31">
        <v>737.03893749999997</v>
      </c>
      <c r="O27" s="31">
        <v>716.39162499999998</v>
      </c>
      <c r="P27" s="31">
        <v>720.38603124999997</v>
      </c>
      <c r="Q27" s="31">
        <v>742.87021875000005</v>
      </c>
      <c r="R27" s="31">
        <v>758.03665624999996</v>
      </c>
      <c r="S27" s="31">
        <v>760.86837500000001</v>
      </c>
      <c r="T27" s="31">
        <v>768.83784375000005</v>
      </c>
      <c r="U27" s="31">
        <v>879.53215624999996</v>
      </c>
      <c r="V27" s="31">
        <v>949.654</v>
      </c>
      <c r="W27" s="31">
        <v>925.14912500000003</v>
      </c>
      <c r="X27" s="31">
        <v>874.98524999999995</v>
      </c>
      <c r="Y27" s="32">
        <v>791.31196875000001</v>
      </c>
      <c r="Z27" s="33">
        <v>17923.31371875</v>
      </c>
    </row>
    <row r="28">
      <c r="A28" s="30" t="s">
        <v>61</v>
      </c>
      <c r="B28" s="31">
        <v>730.06340624999996</v>
      </c>
      <c r="C28" s="31">
        <v>696.46421874999999</v>
      </c>
      <c r="D28" s="31">
        <v>662.29965625</v>
      </c>
      <c r="E28" s="31">
        <v>647.87006250000002</v>
      </c>
      <c r="F28" s="31">
        <v>622.6891875</v>
      </c>
      <c r="G28" s="31">
        <v>576.64662499999997</v>
      </c>
      <c r="H28" s="31">
        <v>631.04990625000005</v>
      </c>
      <c r="I28" s="31">
        <v>723.10496875000001</v>
      </c>
      <c r="J28" s="31">
        <v>758.39431249999996</v>
      </c>
      <c r="K28" s="31">
        <v>754.43346874999997</v>
      </c>
      <c r="L28" s="31">
        <v>750.27531250000004</v>
      </c>
      <c r="M28" s="31">
        <v>708.51159374999997</v>
      </c>
      <c r="N28" s="31">
        <v>692.79806250000001</v>
      </c>
      <c r="O28" s="31">
        <v>671.95246874999998</v>
      </c>
      <c r="P28" s="31">
        <v>649.75531249999995</v>
      </c>
      <c r="Q28" s="31">
        <v>667.68815625000002</v>
      </c>
      <c r="R28" s="31">
        <v>693.29981250000003</v>
      </c>
      <c r="S28" s="31">
        <v>727.60406250000005</v>
      </c>
      <c r="T28" s="31">
        <v>779.54990625000005</v>
      </c>
      <c r="U28" s="31">
        <v>901.75815624999996</v>
      </c>
      <c r="V28" s="31">
        <v>930.52418750000004</v>
      </c>
      <c r="W28" s="31">
        <v>919.09346875000006</v>
      </c>
      <c r="X28" s="31">
        <v>868.03265624999995</v>
      </c>
      <c r="Y28" s="32">
        <v>797.98856249999994</v>
      </c>
      <c r="Z28" s="33">
        <v>17561.847531250001</v>
      </c>
    </row>
    <row r="29">
      <c r="A29" s="30" t="s">
        <v>62</v>
      </c>
      <c r="B29" s="31">
        <v>745.04003124999997</v>
      </c>
      <c r="C29" s="31">
        <v>707.25087499999995</v>
      </c>
      <c r="D29" s="31">
        <v>683.25568750000002</v>
      </c>
      <c r="E29" s="31">
        <v>674.05812500000002</v>
      </c>
      <c r="F29" s="31">
        <v>649.97615625000003</v>
      </c>
      <c r="G29" s="31">
        <v>605.35725000000002</v>
      </c>
      <c r="H29" s="31">
        <v>617.16137500000002</v>
      </c>
      <c r="I29" s="31">
        <v>654.92759375000003</v>
      </c>
      <c r="J29" s="31">
        <v>709.82899999999995</v>
      </c>
      <c r="K29" s="31">
        <v>746.03609374999996</v>
      </c>
      <c r="L29" s="31">
        <v>758.13118750000001</v>
      </c>
      <c r="M29" s="31">
        <v>737.94878125000002</v>
      </c>
      <c r="N29" s="31">
        <v>738.45584374999999</v>
      </c>
      <c r="O29" s="31">
        <v>721.34484375</v>
      </c>
      <c r="P29" s="31">
        <v>710.89784374999999</v>
      </c>
      <c r="Q29" s="31">
        <v>713.66053124999996</v>
      </c>
      <c r="R29" s="31">
        <v>697.49721875</v>
      </c>
      <c r="S29" s="31">
        <v>693.29662499999995</v>
      </c>
      <c r="T29" s="31">
        <v>712.41537500000004</v>
      </c>
      <c r="U29" s="31">
        <v>802.42059374999997</v>
      </c>
      <c r="V29" s="31">
        <v>930.54409375</v>
      </c>
      <c r="W29" s="31">
        <v>934.62065625000002</v>
      </c>
      <c r="X29" s="31">
        <v>875.11474999999996</v>
      </c>
      <c r="Y29" s="32">
        <v>789.60640624999996</v>
      </c>
      <c r="Z29" s="33">
        <v>17608.846937499999</v>
      </c>
    </row>
    <row r="30">
      <c r="A30" s="30" t="s">
        <v>63</v>
      </c>
      <c r="B30" s="31">
        <v>728.88350000000003</v>
      </c>
      <c r="C30" s="31">
        <v>695.79906249999999</v>
      </c>
      <c r="D30" s="31">
        <v>670.08734374999995</v>
      </c>
      <c r="E30" s="31">
        <v>654.44090625000001</v>
      </c>
      <c r="F30" s="31">
        <v>596.99615625000001</v>
      </c>
      <c r="G30" s="31">
        <v>563.23450000000003</v>
      </c>
      <c r="H30" s="31">
        <v>601.63215624999998</v>
      </c>
      <c r="I30" s="31">
        <v>633.7711875</v>
      </c>
      <c r="J30" s="31">
        <v>682.73803124999995</v>
      </c>
      <c r="K30" s="31">
        <v>724.81796874999998</v>
      </c>
      <c r="L30" s="31">
        <v>738.18162500000005</v>
      </c>
      <c r="M30" s="31">
        <v>730.01168749999999</v>
      </c>
      <c r="N30" s="31">
        <v>725.11168750000002</v>
      </c>
      <c r="O30" s="31">
        <v>709.55503124999996</v>
      </c>
      <c r="P30" s="31">
        <v>692.41596875000005</v>
      </c>
      <c r="Q30" s="31">
        <v>687.41890624999996</v>
      </c>
      <c r="R30" s="31">
        <v>689.54862500000002</v>
      </c>
      <c r="S30" s="31">
        <v>703.11559375000002</v>
      </c>
      <c r="T30" s="31">
        <v>733.05825000000004</v>
      </c>
      <c r="U30" s="31">
        <v>831.24256249999996</v>
      </c>
      <c r="V30" s="31">
        <v>933.68909374999998</v>
      </c>
      <c r="W30" s="31">
        <v>919.03759375000004</v>
      </c>
      <c r="X30" s="31">
        <v>860.26003125</v>
      </c>
      <c r="Y30" s="32">
        <v>776.82306249999999</v>
      </c>
      <c r="Z30" s="33">
        <v>17281.870531249999</v>
      </c>
    </row>
    <row r="31">
      <c r="A31" s="30" t="s">
        <v>64</v>
      </c>
      <c r="B31" s="31">
        <v>708.61562500000002</v>
      </c>
      <c r="C31" s="31">
        <v>677.81593750000002</v>
      </c>
      <c r="D31" s="31">
        <v>656.15075000000002</v>
      </c>
      <c r="E31" s="31">
        <v>640.55365625000002</v>
      </c>
      <c r="F31" s="31">
        <v>587.28071875000001</v>
      </c>
      <c r="G31" s="31">
        <v>567.79362500000002</v>
      </c>
      <c r="H31" s="31">
        <v>617.77406250000001</v>
      </c>
      <c r="I31" s="31">
        <v>706.38937499999997</v>
      </c>
      <c r="J31" s="31">
        <v>720.66618749999998</v>
      </c>
      <c r="K31" s="31">
        <v>733.59231250000005</v>
      </c>
      <c r="L31" s="31">
        <v>740.81409374999998</v>
      </c>
      <c r="M31" s="31">
        <v>715.10093749999999</v>
      </c>
      <c r="N31" s="31">
        <v>665.32571874999996</v>
      </c>
      <c r="O31" s="31">
        <v>683.97321875</v>
      </c>
      <c r="P31" s="31">
        <v>670.56515624999997</v>
      </c>
      <c r="Q31" s="31">
        <v>671.86484374999998</v>
      </c>
      <c r="R31" s="31">
        <v>672.55687499999999</v>
      </c>
      <c r="S31" s="31">
        <v>689.77112499999998</v>
      </c>
      <c r="T31" s="31">
        <v>675.44256250000001</v>
      </c>
      <c r="U31" s="31">
        <v>786.25828124999998</v>
      </c>
      <c r="V31" s="31">
        <v>897.40828124999996</v>
      </c>
      <c r="W31" s="31">
        <v>885.23884375</v>
      </c>
      <c r="X31" s="31">
        <v>832.98943750000001</v>
      </c>
      <c r="Y31" s="32">
        <v>743.54349999999999</v>
      </c>
      <c r="Z31" s="33">
        <v>16947.485124999999</v>
      </c>
    </row>
    <row r="32">
      <c r="A32" s="30" t="s">
        <v>65</v>
      </c>
      <c r="B32" s="31">
        <v>685.84603125000001</v>
      </c>
      <c r="C32" s="31">
        <v>651.53896874999998</v>
      </c>
      <c r="D32" s="31">
        <v>635.54075</v>
      </c>
      <c r="E32" s="31">
        <v>624.74362499999995</v>
      </c>
      <c r="F32" s="31">
        <v>577.49956250000002</v>
      </c>
      <c r="G32" s="31">
        <v>559.43799999999999</v>
      </c>
      <c r="H32" s="31">
        <v>641.44037500000002</v>
      </c>
      <c r="I32" s="31">
        <v>667.18715625000004</v>
      </c>
      <c r="J32" s="31">
        <v>713.86337500000002</v>
      </c>
      <c r="K32" s="31">
        <v>713.96440625000002</v>
      </c>
      <c r="L32" s="31">
        <v>663.05728124999996</v>
      </c>
      <c r="M32" s="31">
        <v>639.45743749999997</v>
      </c>
      <c r="N32" s="31">
        <v>640.82384375000004</v>
      </c>
      <c r="O32" s="31">
        <v>616.68687499999999</v>
      </c>
      <c r="P32" s="31">
        <v>607.81965624999998</v>
      </c>
      <c r="Q32" s="31">
        <v>593.10534374999997</v>
      </c>
      <c r="R32" s="31">
        <v>589.06043750000003</v>
      </c>
      <c r="S32" s="31">
        <v>609.99362499999995</v>
      </c>
      <c r="T32" s="31">
        <v>663.73909375000005</v>
      </c>
      <c r="U32" s="31">
        <v>734.60790625000004</v>
      </c>
      <c r="V32" s="31">
        <v>856.93671874999995</v>
      </c>
      <c r="W32" s="31">
        <v>859.02834374999998</v>
      </c>
      <c r="X32" s="31">
        <v>807.93906249999998</v>
      </c>
      <c r="Y32" s="32">
        <v>723.68499999999995</v>
      </c>
      <c r="Z32" s="33">
        <v>16077.002875</v>
      </c>
    </row>
    <row r="33">
      <c r="A33" s="30" t="s">
        <v>66</v>
      </c>
      <c r="B33" s="31">
        <v>666.78243750000001</v>
      </c>
      <c r="C33" s="31">
        <v>628.76378124999997</v>
      </c>
      <c r="D33" s="31">
        <v>608.66824999999994</v>
      </c>
      <c r="E33" s="31">
        <v>598.61084374999996</v>
      </c>
      <c r="F33" s="31">
        <v>542.45284375000006</v>
      </c>
      <c r="G33" s="31">
        <v>534.05343749999997</v>
      </c>
      <c r="H33" s="31">
        <v>591.37362499999995</v>
      </c>
      <c r="I33" s="31">
        <v>654.43415625</v>
      </c>
      <c r="J33" s="31">
        <v>693.32481250000001</v>
      </c>
      <c r="K33" s="31">
        <v>672.75712499999997</v>
      </c>
      <c r="L33" s="31">
        <v>669.14865625000004</v>
      </c>
      <c r="M33" s="31">
        <v>636.99987499999997</v>
      </c>
      <c r="N33" s="31">
        <v>612.15109374999997</v>
      </c>
      <c r="O33" s="31">
        <v>595.71431250000001</v>
      </c>
      <c r="P33" s="31">
        <v>596.74353125000005</v>
      </c>
      <c r="Q33" s="31">
        <v>579.92768750000005</v>
      </c>
      <c r="R33" s="31">
        <v>572.77831249999997</v>
      </c>
      <c r="S33" s="31">
        <v>621.49615625000001</v>
      </c>
      <c r="T33" s="31">
        <v>639.59190624999997</v>
      </c>
      <c r="U33" s="31">
        <v>709.91956249999998</v>
      </c>
      <c r="V33" s="31">
        <v>811.43246875</v>
      </c>
      <c r="W33" s="31">
        <v>814.3465625</v>
      </c>
      <c r="X33" s="31">
        <v>770.54543750000005</v>
      </c>
      <c r="Y33" s="32">
        <v>735.96487500000001</v>
      </c>
      <c r="Z33" s="33">
        <v>15557.981750000001</v>
      </c>
    </row>
    <row r="34">
      <c r="A34" s="30" t="s">
        <v>67</v>
      </c>
      <c r="B34" s="31">
        <v>689.06718750000005</v>
      </c>
      <c r="C34" s="31">
        <v>644.71175000000005</v>
      </c>
      <c r="D34" s="31">
        <v>619.79009374999998</v>
      </c>
      <c r="E34" s="31">
        <v>609.08956250000006</v>
      </c>
      <c r="F34" s="31">
        <v>550.49565625000014</v>
      </c>
      <c r="G34" s="31">
        <v>549.88603124999997</v>
      </c>
      <c r="H34" s="31">
        <v>631.09893750000003</v>
      </c>
      <c r="I34" s="31">
        <v>683.56481250000002</v>
      </c>
      <c r="J34" s="31">
        <v>702.80209375000004</v>
      </c>
      <c r="K34" s="31">
        <v>731.35374999999999</v>
      </c>
      <c r="L34" s="31">
        <v>721.69387500000005</v>
      </c>
      <c r="M34" s="31">
        <v>688.90471875000003</v>
      </c>
      <c r="N34" s="31">
        <v>648.11546874999999</v>
      </c>
      <c r="O34" s="31">
        <v>615.84521874999996</v>
      </c>
      <c r="P34" s="31">
        <v>603.2433125</v>
      </c>
      <c r="Q34" s="31">
        <v>594.13640625000005</v>
      </c>
      <c r="R34" s="31">
        <v>606.37887499999999</v>
      </c>
      <c r="S34" s="31">
        <v>646.05918750000001</v>
      </c>
      <c r="T34" s="31">
        <v>676.08087499999999</v>
      </c>
      <c r="U34" s="31">
        <v>756.46978124999998</v>
      </c>
      <c r="V34" s="31">
        <v>869.82356249999998</v>
      </c>
      <c r="W34" s="31">
        <v>861.87321874999998</v>
      </c>
      <c r="X34" s="31">
        <v>799.03025000000002</v>
      </c>
      <c r="Y34" s="32">
        <v>730.73553125000001</v>
      </c>
      <c r="Z34" s="33">
        <v>16230.25015625</v>
      </c>
    </row>
    <row r="35">
      <c r="A35" s="30" t="s">
        <v>68</v>
      </c>
      <c r="B35" s="31">
        <v>669.48690624999995</v>
      </c>
      <c r="C35" s="31">
        <v>632.84693749999997</v>
      </c>
      <c r="D35" s="31">
        <v>617.10834375000002</v>
      </c>
      <c r="E35" s="31">
        <v>602.76028125000005</v>
      </c>
      <c r="F35" s="31">
        <v>544.40915625000014</v>
      </c>
      <c r="G35" s="31">
        <v>534.97081249999997</v>
      </c>
      <c r="H35" s="31">
        <v>597.77984375000005</v>
      </c>
      <c r="I35" s="31">
        <v>674.53109374999997</v>
      </c>
      <c r="J35" s="31">
        <v>714.82934375000002</v>
      </c>
      <c r="K35" s="31">
        <v>710.76209374999996</v>
      </c>
      <c r="L35" s="31">
        <v>688.68106250000005</v>
      </c>
      <c r="M35" s="31">
        <v>673.49324999999999</v>
      </c>
      <c r="N35" s="31">
        <v>646.03612499999997</v>
      </c>
      <c r="O35" s="31">
        <v>605.95359374999998</v>
      </c>
      <c r="P35" s="31">
        <v>577.76146874999995</v>
      </c>
      <c r="Q35" s="31">
        <v>578.77803125000003</v>
      </c>
      <c r="R35" s="31">
        <v>575.72625000000005</v>
      </c>
      <c r="S35" s="31">
        <v>580.64443749999998</v>
      </c>
      <c r="T35" s="31">
        <v>592.53637500000002</v>
      </c>
      <c r="U35" s="31">
        <v>750.09565625000005</v>
      </c>
      <c r="V35" s="31">
        <v>852.18453124999996</v>
      </c>
      <c r="W35" s="31">
        <v>847.08471874999998</v>
      </c>
      <c r="X35" s="31">
        <v>812.45765625000001</v>
      </c>
      <c r="Y35" s="32">
        <v>739.65281249999998</v>
      </c>
      <c r="Z35" s="33">
        <v>15820.57078125</v>
      </c>
    </row>
    <row r="36">
      <c r="A36" s="30" t="s">
        <v>69</v>
      </c>
      <c r="B36" s="31">
        <v>684.76653124999996</v>
      </c>
      <c r="C36" s="31">
        <v>644.05159375000005</v>
      </c>
      <c r="D36" s="31">
        <v>616.51118750000001</v>
      </c>
      <c r="E36" s="31">
        <v>610.32165625000005</v>
      </c>
      <c r="F36" s="31">
        <v>592.83431250000001</v>
      </c>
      <c r="G36" s="31">
        <v>556.34593749999999</v>
      </c>
      <c r="H36" s="31">
        <v>575.8309375</v>
      </c>
      <c r="I36" s="31">
        <v>634.87812499999995</v>
      </c>
      <c r="J36" s="31">
        <v>691.06321875000003</v>
      </c>
      <c r="K36" s="31">
        <v>707.97878125</v>
      </c>
      <c r="L36" s="31">
        <v>734.85771875</v>
      </c>
      <c r="M36" s="31">
        <v>726.07740624999997</v>
      </c>
      <c r="N36" s="31">
        <v>727.68162500000005</v>
      </c>
      <c r="O36" s="31">
        <v>701.17887499999995</v>
      </c>
      <c r="P36" s="31">
        <v>695.56028125</v>
      </c>
      <c r="Q36" s="31">
        <v>693.34712500000001</v>
      </c>
      <c r="R36" s="31">
        <v>698.43681249999997</v>
      </c>
      <c r="S36" s="31">
        <v>694.15403125</v>
      </c>
      <c r="T36" s="31">
        <v>705.23412499999995</v>
      </c>
      <c r="U36" s="31">
        <v>828.43959374999997</v>
      </c>
      <c r="V36" s="31">
        <v>900.52012500000001</v>
      </c>
      <c r="W36" s="31">
        <v>894.28781249999997</v>
      </c>
      <c r="X36" s="31">
        <v>836.32443750000004</v>
      </c>
      <c r="Y36" s="32">
        <v>757.53209374999994</v>
      </c>
      <c r="Z36" s="33">
        <v>16908.214343750002</v>
      </c>
    </row>
    <row r="37">
      <c r="A37" s="30" t="s">
        <v>70</v>
      </c>
      <c r="B37" s="31">
        <v>706.59946875000003</v>
      </c>
      <c r="C37" s="31">
        <v>670.55321875000004</v>
      </c>
      <c r="D37" s="31">
        <v>652.67731249999997</v>
      </c>
      <c r="E37" s="31">
        <v>639.17228124999997</v>
      </c>
      <c r="F37" s="31">
        <v>613.78993749999995</v>
      </c>
      <c r="G37" s="31">
        <v>549.92109374999995</v>
      </c>
      <c r="H37" s="31">
        <v>568.64862500000004</v>
      </c>
      <c r="I37" s="31">
        <v>615.25665624999999</v>
      </c>
      <c r="J37" s="31">
        <v>685.20349999999996</v>
      </c>
      <c r="K37" s="31">
        <v>725.87793750000003</v>
      </c>
      <c r="L37" s="31">
        <v>734.726</v>
      </c>
      <c r="M37" s="31">
        <v>744.12878124999997</v>
      </c>
      <c r="N37" s="31">
        <v>730.7885</v>
      </c>
      <c r="O37" s="31">
        <v>700.81718750000005</v>
      </c>
      <c r="P37" s="31">
        <v>700.47884375000001</v>
      </c>
      <c r="Q37" s="31">
        <v>686.06246874999999</v>
      </c>
      <c r="R37" s="31">
        <v>684.42121874999998</v>
      </c>
      <c r="S37" s="31">
        <v>674.88815624999995</v>
      </c>
      <c r="T37" s="31">
        <v>687.20818750000001</v>
      </c>
      <c r="U37" s="31">
        <v>761.64509375</v>
      </c>
      <c r="V37" s="31">
        <v>896.21109375000003</v>
      </c>
      <c r="W37" s="31">
        <v>887.29728124999997</v>
      </c>
      <c r="X37" s="31">
        <v>843.49424999999997</v>
      </c>
      <c r="Y37" s="32">
        <v>765.79525000000001</v>
      </c>
      <c r="Z37" s="33">
        <v>16925.662343749998</v>
      </c>
    </row>
    <row r="38">
      <c r="A38" s="30" t="s">
        <v>71</v>
      </c>
      <c r="B38" s="31">
        <v>711.62637500000005</v>
      </c>
      <c r="C38" s="31">
        <v>670.04065624999998</v>
      </c>
      <c r="D38" s="31">
        <v>638.30825000000004</v>
      </c>
      <c r="E38" s="31">
        <v>623.45465624999997</v>
      </c>
      <c r="F38" s="31">
        <v>576.03056249999997</v>
      </c>
      <c r="G38" s="31">
        <v>541.71659375000002</v>
      </c>
      <c r="H38" s="31">
        <v>599.48656249999999</v>
      </c>
      <c r="I38" s="31">
        <v>679.90837499999998</v>
      </c>
      <c r="J38" s="31">
        <v>703.95524999999998</v>
      </c>
      <c r="K38" s="31">
        <v>721.39321874999996</v>
      </c>
      <c r="L38" s="31">
        <v>715.34390625000003</v>
      </c>
      <c r="M38" s="31">
        <v>697.54715624999994</v>
      </c>
      <c r="N38" s="31">
        <v>669.52531250000004</v>
      </c>
      <c r="O38" s="31">
        <v>655.47343750000005</v>
      </c>
      <c r="P38" s="31">
        <v>642.82806249999999</v>
      </c>
      <c r="Q38" s="31">
        <v>607.16831249999996</v>
      </c>
      <c r="R38" s="31">
        <v>628.90618749999999</v>
      </c>
      <c r="S38" s="31">
        <v>617.65075000000002</v>
      </c>
      <c r="T38" s="31">
        <v>655.03065624999999</v>
      </c>
      <c r="U38" s="31">
        <v>735.83381250000002</v>
      </c>
      <c r="V38" s="31">
        <v>820.25037499999996</v>
      </c>
      <c r="W38" s="31">
        <v>817.138375</v>
      </c>
      <c r="X38" s="31">
        <v>808.08884375000002</v>
      </c>
      <c r="Y38" s="32">
        <v>744.86484374999998</v>
      </c>
      <c r="Z38" s="33">
        <v>16281.570531249999</v>
      </c>
    </row>
    <row r="39">
      <c r="A39" s="30" t="s">
        <v>72</v>
      </c>
      <c r="B39" s="31">
        <v>677.62725</v>
      </c>
      <c r="C39" s="31">
        <v>644.53565624999999</v>
      </c>
      <c r="D39" s="31">
        <v>624.41099999999994</v>
      </c>
      <c r="E39" s="31">
        <v>616.14906250000001</v>
      </c>
      <c r="F39" s="31">
        <v>561.24687500000005</v>
      </c>
      <c r="G39" s="31">
        <v>544.76703124999995</v>
      </c>
      <c r="H39" s="31">
        <v>588.12146874999996</v>
      </c>
      <c r="I39" s="31">
        <v>668.39593749999995</v>
      </c>
      <c r="J39" s="31">
        <v>709.65443749999997</v>
      </c>
      <c r="K39" s="31">
        <v>726.69009374999996</v>
      </c>
      <c r="L39" s="31">
        <v>716.60815624999998</v>
      </c>
      <c r="M39" s="31">
        <v>695.31393749999995</v>
      </c>
      <c r="N39" s="31">
        <v>663.38590624999995</v>
      </c>
      <c r="O39" s="31">
        <v>656.35556250000002</v>
      </c>
      <c r="P39" s="31">
        <v>637.34631249999995</v>
      </c>
      <c r="Q39" s="31">
        <v>629.48803124999995</v>
      </c>
      <c r="R39" s="31">
        <v>625.70753124999999</v>
      </c>
      <c r="S39" s="31">
        <v>629.68593750000002</v>
      </c>
      <c r="T39" s="31">
        <v>643.38415625000005</v>
      </c>
      <c r="U39" s="31">
        <v>703.50037499999996</v>
      </c>
      <c r="V39" s="31">
        <v>840.45359374999998</v>
      </c>
      <c r="W39" s="31">
        <v>843.71193749999998</v>
      </c>
      <c r="X39" s="31">
        <v>792.33634374999997</v>
      </c>
      <c r="Y39" s="32">
        <v>724.98887500000001</v>
      </c>
      <c r="Z39" s="33">
        <v>16163.86546875</v>
      </c>
    </row>
    <row r="40">
      <c r="A40" s="30" t="s">
        <v>73</v>
      </c>
      <c r="B40" s="31">
        <v>666.36915624999995</v>
      </c>
      <c r="C40" s="31">
        <v>625.40265624999995</v>
      </c>
      <c r="D40" s="31">
        <v>610.81446874999995</v>
      </c>
      <c r="E40" s="31">
        <v>606.21481249999999</v>
      </c>
      <c r="F40" s="31">
        <v>544.52075000000002</v>
      </c>
      <c r="G40" s="31">
        <v>532.75926561999995</v>
      </c>
      <c r="H40" s="31">
        <v>573.66946874999996</v>
      </c>
      <c r="I40" s="31">
        <v>644.56875000000002</v>
      </c>
      <c r="J40" s="31">
        <v>683.38371874999996</v>
      </c>
      <c r="K40" s="31">
        <v>711.72771875000001</v>
      </c>
      <c r="L40" s="31">
        <v>701.50106249999999</v>
      </c>
      <c r="M40" s="31">
        <v>681.98918749999996</v>
      </c>
      <c r="N40" s="31">
        <v>679.75159374999998</v>
      </c>
      <c r="O40" s="31">
        <v>669.16284374999998</v>
      </c>
      <c r="P40" s="31">
        <v>651.30765625000004</v>
      </c>
      <c r="Q40" s="31">
        <v>644.73374999999999</v>
      </c>
      <c r="R40" s="31">
        <v>635.70071874999996</v>
      </c>
      <c r="S40" s="31">
        <v>630.03512499999999</v>
      </c>
      <c r="T40" s="31">
        <v>637.157375</v>
      </c>
      <c r="U40" s="31">
        <v>699.53268749999995</v>
      </c>
      <c r="V40" s="31">
        <v>832.99281250000001</v>
      </c>
      <c r="W40" s="31">
        <v>843.59640624999997</v>
      </c>
      <c r="X40" s="31">
        <v>797.15403125</v>
      </c>
      <c r="Y40" s="32">
        <v>730.40421875000004</v>
      </c>
      <c r="Z40" s="33">
        <v>16034.450234370001</v>
      </c>
    </row>
    <row r="41">
      <c r="A41" s="30" t="s">
        <v>74</v>
      </c>
      <c r="B41" s="31">
        <v>655.47562500000004</v>
      </c>
      <c r="C41" s="31">
        <v>620.7494375</v>
      </c>
      <c r="D41" s="31">
        <v>605.71003125000004</v>
      </c>
      <c r="E41" s="31">
        <v>596.97593749999999</v>
      </c>
      <c r="F41" s="31">
        <v>533.20925</v>
      </c>
      <c r="G41" s="31">
        <v>520.50223438</v>
      </c>
      <c r="H41" s="31">
        <v>560.68634374999999</v>
      </c>
      <c r="I41" s="31">
        <v>637.52203125000005</v>
      </c>
      <c r="J41" s="31">
        <v>670.06468749999999</v>
      </c>
      <c r="K41" s="31">
        <v>669.19821875000002</v>
      </c>
      <c r="L41" s="31">
        <v>659.13062500000001</v>
      </c>
      <c r="M41" s="31">
        <v>660.42581250000001</v>
      </c>
      <c r="N41" s="31">
        <v>683.25578125000004</v>
      </c>
      <c r="O41" s="31">
        <v>679.94246874999999</v>
      </c>
      <c r="P41" s="31">
        <v>656.72493750000001</v>
      </c>
      <c r="Q41" s="31">
        <v>648.65493749999996</v>
      </c>
      <c r="R41" s="31">
        <v>657.66178124999999</v>
      </c>
      <c r="S41" s="31">
        <v>647.83896875000005</v>
      </c>
      <c r="T41" s="31">
        <v>654.87196874999995</v>
      </c>
      <c r="U41" s="31">
        <v>711.94612500000005</v>
      </c>
      <c r="V41" s="31">
        <v>842.12790625000002</v>
      </c>
      <c r="W41" s="31">
        <v>835.44415624999999</v>
      </c>
      <c r="X41" s="31">
        <v>780.10740625000005</v>
      </c>
      <c r="Y41" s="32">
        <v>712.25115625000001</v>
      </c>
      <c r="Z41" s="33">
        <v>15900.477828129999</v>
      </c>
    </row>
    <row r="42">
      <c r="A42" s="30" t="s">
        <v>75</v>
      </c>
      <c r="B42" s="31">
        <v>660.32731249999995</v>
      </c>
      <c r="C42" s="31">
        <v>615.65337499999998</v>
      </c>
      <c r="D42" s="31">
        <v>595.18781249999995</v>
      </c>
      <c r="E42" s="31">
        <v>586.13903125000002</v>
      </c>
      <c r="F42" s="31">
        <v>526.96985938</v>
      </c>
      <c r="G42" s="31">
        <v>504.76460938000002</v>
      </c>
      <c r="H42" s="31">
        <v>552.58121874999995</v>
      </c>
      <c r="I42" s="31">
        <v>611.28828124999995</v>
      </c>
      <c r="J42" s="31">
        <v>660.13565625000001</v>
      </c>
      <c r="K42" s="31">
        <v>677.95490625000002</v>
      </c>
      <c r="L42" s="31">
        <v>678.81693749999999</v>
      </c>
      <c r="M42" s="31">
        <v>683.21765625</v>
      </c>
      <c r="N42" s="31">
        <v>668.83871875</v>
      </c>
      <c r="O42" s="31" t="s">
        <v>15</v>
      </c>
      <c r="P42" s="31" t="s">
        <v>15</v>
      </c>
      <c r="Q42" s="31" t="s">
        <v>15</v>
      </c>
      <c r="R42" s="31" t="s">
        <v>15</v>
      </c>
      <c r="S42" s="31" t="s">
        <v>15</v>
      </c>
      <c r="T42" s="31" t="s">
        <v>15</v>
      </c>
      <c r="U42" s="31" t="s">
        <v>15</v>
      </c>
      <c r="V42" s="31" t="s">
        <v>15</v>
      </c>
      <c r="W42" s="31" t="s">
        <v>15</v>
      </c>
      <c r="X42" s="31" t="s">
        <v>15</v>
      </c>
      <c r="Y42" s="32" t="s">
        <v>15</v>
      </c>
      <c r="Z42" s="33">
        <v>8021.8753750100004</v>
      </c>
    </row>
    <row r="43">
      <c r="A43" s="30" t="s">
        <v>76</v>
      </c>
      <c r="B43" s="31">
        <v>21753.042125</v>
      </c>
      <c r="C43" s="31">
        <v>20535.288781250001</v>
      </c>
      <c r="D43" s="31">
        <v>19861.952937499998</v>
      </c>
      <c r="E43" s="31">
        <v>19528.9878125</v>
      </c>
      <c r="F43" s="31">
        <v>18568.508703129999</v>
      </c>
      <c r="G43" s="31">
        <v>17403.00014063</v>
      </c>
      <c r="H43" s="31">
        <v>18556.587</v>
      </c>
      <c r="I43" s="31">
        <v>20544.300906249999</v>
      </c>
      <c r="J43" s="31">
        <v>21969.974156249998</v>
      </c>
      <c r="K43" s="31">
        <v>22563.640843749999</v>
      </c>
      <c r="L43" s="31">
        <v>22628.297687499999</v>
      </c>
      <c r="M43" s="31">
        <v>22302.17778125</v>
      </c>
      <c r="N43" s="31">
        <v>21845.853718750001</v>
      </c>
      <c r="O43" s="31">
        <v>20780.28875</v>
      </c>
      <c r="P43" s="31">
        <v>20420.708843749999</v>
      </c>
      <c r="Q43" s="31">
        <v>20238.010218750002</v>
      </c>
      <c r="R43" s="31">
        <v>20357.735406250002</v>
      </c>
      <c r="S43" s="31">
        <v>20714.518937500001</v>
      </c>
      <c r="T43" s="31">
        <v>21383.337031250001</v>
      </c>
      <c r="U43" s="31">
        <v>24601.13434375</v>
      </c>
      <c r="V43" s="31">
        <v>27025.011374999998</v>
      </c>
      <c r="W43" s="31">
        <v>26684.263187500001</v>
      </c>
      <c r="X43" s="31">
        <v>25158.954593750001</v>
      </c>
      <c r="Y43" s="32">
        <v>22983.120531249999</v>
      </c>
      <c r="Z43" s="33">
        <v>518408.69581251004</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